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J:\procurement_baa_rfp\WIP - NOT PUBLIC\25-83691 Moving Of Archival Records\RFP and Attachments\"/>
    </mc:Choice>
  </mc:AlternateContent>
  <xr:revisionPtr revIDLastSave="0" documentId="13_ncr:1_{9FBB9227-D2BB-405A-9BCF-85A62932BE2C}" xr6:coauthVersionLast="47" xr6:coauthVersionMax="47" xr10:uidLastSave="{00000000-0000-0000-0000-000000000000}"/>
  <bookViews>
    <workbookView xWindow="-120" yWindow="-120" windowWidth="29040" windowHeight="15720" xr2:uid="{5594412E-0987-4368-BA22-1FF680664631}"/>
  </bookViews>
  <sheets>
    <sheet name="Instructions" sheetId="1" r:id="rId1"/>
    <sheet name="Cost Sheet"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 l="1"/>
  <c r="D1" i="2"/>
  <c r="F12" i="2"/>
  <c r="F11" i="2"/>
  <c r="F9" i="2"/>
  <c r="C24" i="2" l="1"/>
</calcChain>
</file>

<file path=xl/sharedStrings.xml><?xml version="1.0" encoding="utf-8"?>
<sst xmlns="http://schemas.openxmlformats.org/spreadsheetml/2006/main" count="46" uniqueCount="38">
  <si>
    <t>Moving of Archival Records  25-83691</t>
  </si>
  <si>
    <t xml:space="preserve"> </t>
  </si>
  <si>
    <t>Instructions</t>
  </si>
  <si>
    <t>Bidder Name</t>
  </si>
  <si>
    <t>INSTRUCTIONS TAB</t>
  </si>
  <si>
    <t>COST SHEET TAB</t>
  </si>
  <si>
    <t>.</t>
  </si>
  <si>
    <t>Moving of Archival Records RFP 25-83691</t>
  </si>
  <si>
    <t>Cost Sheet</t>
  </si>
  <si>
    <t>Item</t>
  </si>
  <si>
    <t>Additional Item Description/Information</t>
  </si>
  <si>
    <t>UOM</t>
  </si>
  <si>
    <t>Number of Workers</t>
  </si>
  <si>
    <t>Price</t>
  </si>
  <si>
    <t>Estimated  Costs</t>
  </si>
  <si>
    <t>Labor</t>
  </si>
  <si>
    <t>Supervisor</t>
  </si>
  <si>
    <t>Serves as lead on all projects and communicates directly with the Agency. Drivers and Move Technicians report directly to the to the Supervisor.</t>
  </si>
  <si>
    <t>Hourly</t>
  </si>
  <si>
    <t>Project Manager</t>
  </si>
  <si>
    <t xml:space="preserve">Coordinates and manages, performs pre-move meetings with Agency personnel and assists with the implementation of the move scope. When a Project Manager is required for a move, all labor (Drivers and Move Technicians) report to him/her. </t>
  </si>
  <si>
    <t>Driver</t>
  </si>
  <si>
    <t>Responsbile for loading, driving and unloading the van, truck or tractor-trailer. At times will act as a lead but normally reports to the Supervisor or Project manager</t>
  </si>
  <si>
    <t>Performs any moving and pad wrapping and assists the driver with loading, unloading and installation. Reports directly to the Supervisor or Project Manager</t>
  </si>
  <si>
    <t>Mover</t>
  </si>
  <si>
    <t>Pre-relocation Planning</t>
  </si>
  <si>
    <t xml:space="preserve">Packing and Unpacking </t>
  </si>
  <si>
    <t>Transportation (Trucks, Vans, Vehicles, Dollies, Ramps, etc...)</t>
  </si>
  <si>
    <r>
      <t xml:space="preserve">INSTRUCTIONS: </t>
    </r>
    <r>
      <rPr>
        <sz val="11"/>
        <color rgb="FF000000"/>
        <rFont val="Palatino Linotype"/>
        <family val="1"/>
      </rPr>
      <t>please populate the</t>
    </r>
    <r>
      <rPr>
        <b/>
        <sz val="11"/>
        <color rgb="FF000000"/>
        <rFont val="Palatino Linotype"/>
        <family val="1"/>
      </rPr>
      <t xml:space="preserve"> yellow-shaded cells</t>
    </r>
    <r>
      <rPr>
        <sz val="11"/>
        <color rgb="FF000000"/>
        <rFont val="Palatino Linotype"/>
        <family val="1"/>
      </rPr>
      <t xml:space="preserve"> in the Cost Proposal worksheets. Please submit a working Excel file with your proposal. Please note that the Cost Proposal must be submitted in the original format. Any attempt to manipulate the format of the Cost Proposal document, attach caveats to pricing, or submit pricing that deviates from the current format will put your proposal at risk of disqualification. </t>
    </r>
  </si>
  <si>
    <r>
      <rPr>
        <sz val="11"/>
        <color rgb="FF000000"/>
        <rFont val="Palatino Linotype"/>
        <family val="1"/>
      </rPr>
      <t>Respondents must provide pricing for all requested line items.  Partial bids will not be accepted.</t>
    </r>
    <r>
      <rPr>
        <b/>
        <sz val="11"/>
        <color indexed="8"/>
        <rFont val="Palatino Linotype"/>
        <family val="1"/>
      </rPr>
      <t xml:space="preserve">  Pricing must be all inclusive and contain no caveats.  No additional fees will be considered.</t>
    </r>
  </si>
  <si>
    <t>***</t>
  </si>
  <si>
    <t xml:space="preserve">1.  Fill in pricing for the for all yellow shaded cells. 
2. Pricing must be all inclusive and contain no caveats.
</t>
  </si>
  <si>
    <t>Please refer to the Cost Proposal (Section 2.5) in the RFP document for further instruction and</t>
  </si>
  <si>
    <t>cost narratives requested.  ***</t>
  </si>
  <si>
    <r>
      <t xml:space="preserve">Estimated Total Cost </t>
    </r>
    <r>
      <rPr>
        <b/>
        <sz val="12"/>
        <color rgb="FFC00000"/>
        <rFont val="Palatino Linotype"/>
        <family val="1"/>
      </rPr>
      <t>(use this amount for Attachments A, A1 and C)</t>
    </r>
  </si>
  <si>
    <t>&lt;&lt;Specify&gt;&gt;</t>
  </si>
  <si>
    <t>All other costs (please delineate below):</t>
  </si>
  <si>
    <t xml:space="preserve">Packing Supplies and Materials (including but not limited to boxes, packign tape, markers, bubble wrap, blankets,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</si>
</sst>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Calibri"/>
      <family val="2"/>
    </font>
    <font>
      <sz val="11"/>
      <color theme="1"/>
      <name val="Palatino Linotype"/>
      <family val="1"/>
    </font>
    <font>
      <b/>
      <sz val="22"/>
      <name val="Palatino Linotype"/>
      <family val="1"/>
    </font>
    <font>
      <b/>
      <sz val="22"/>
      <color theme="1"/>
      <name val="Palatino Linotype"/>
      <family val="1"/>
    </font>
    <font>
      <sz val="11"/>
      <color indexed="8"/>
      <name val="Palatino Linotype"/>
      <family val="1"/>
    </font>
    <font>
      <b/>
      <sz val="11"/>
      <color indexed="8"/>
      <name val="Palatino Linotype"/>
      <family val="1"/>
    </font>
    <font>
      <b/>
      <u/>
      <sz val="11"/>
      <color indexed="8"/>
      <name val="Palatino Linotype"/>
      <family val="1"/>
    </font>
    <font>
      <b/>
      <sz val="11"/>
      <color theme="1"/>
      <name val="Palatino Linotype"/>
      <family val="1"/>
    </font>
    <font>
      <b/>
      <sz val="11"/>
      <color rgb="FF000000"/>
      <name val="Palatino Linotype"/>
      <family val="1"/>
    </font>
    <font>
      <b/>
      <sz val="12"/>
      <color theme="1"/>
      <name val="Palatino Linotype"/>
      <family val="1"/>
    </font>
    <font>
      <sz val="11"/>
      <color rgb="FFFF0000"/>
      <name val="Aptos Narrow"/>
      <family val="2"/>
      <scheme val="minor"/>
    </font>
    <font>
      <b/>
      <sz val="12"/>
      <color rgb="FF000000"/>
      <name val="Palatino Linotype"/>
      <family val="1"/>
    </font>
    <font>
      <b/>
      <sz val="12"/>
      <color theme="1"/>
      <name val="Aptos Narrow"/>
      <family val="2"/>
      <scheme val="minor"/>
    </font>
    <font>
      <b/>
      <sz val="24"/>
      <color theme="1"/>
      <name val="Palatino Linotype"/>
      <family val="1"/>
    </font>
    <font>
      <b/>
      <sz val="14"/>
      <color indexed="8"/>
      <name val="Palatino Linotype"/>
      <family val="1"/>
    </font>
    <font>
      <sz val="11"/>
      <color rgb="FF000000"/>
      <name val="Palatino Linotype"/>
      <family val="1"/>
    </font>
    <font>
      <sz val="10"/>
      <color theme="1"/>
      <name val="Palatino Linotype"/>
      <family val="2"/>
    </font>
    <font>
      <b/>
      <sz val="12"/>
      <color rgb="FFFF0000"/>
      <name val="Times New Roman"/>
      <family val="1"/>
    </font>
    <font>
      <sz val="12"/>
      <color rgb="FFFF0000"/>
      <name val="Times New Roman"/>
      <family val="1"/>
    </font>
    <font>
      <b/>
      <sz val="12"/>
      <color rgb="FFC00000"/>
      <name val="Palatino Linotype"/>
      <family val="1"/>
    </font>
  </fonts>
  <fills count="6">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9" fillId="0" borderId="0"/>
  </cellStyleXfs>
  <cellXfs count="48">
    <xf numFmtId="0" fontId="0" fillId="0" borderId="0" xfId="0"/>
    <xf numFmtId="0" fontId="4" fillId="0" borderId="1" xfId="0" applyFont="1" applyBorder="1" applyAlignment="1">
      <alignment horizontal="left"/>
    </xf>
    <xf numFmtId="44" fontId="4" fillId="0" borderId="1" xfId="0" applyNumberFormat="1" applyFont="1" applyBorder="1"/>
    <xf numFmtId="0" fontId="4" fillId="0" borderId="1" xfId="0" applyFont="1" applyBorder="1" applyAlignment="1">
      <alignment horizontal="left" wrapText="1"/>
    </xf>
    <xf numFmtId="0" fontId="5" fillId="0" borderId="0" xfId="0" applyFont="1"/>
    <xf numFmtId="0" fontId="6" fillId="0" borderId="0" xfId="0" applyFont="1"/>
    <xf numFmtId="0" fontId="7" fillId="4" borderId="0" xfId="0" applyFont="1" applyFill="1"/>
    <xf numFmtId="0" fontId="4" fillId="0" borderId="0" xfId="0" applyFont="1"/>
    <xf numFmtId="0" fontId="9" fillId="4" borderId="0" xfId="0" applyFont="1" applyFill="1" applyAlignment="1">
      <alignment vertical="center"/>
    </xf>
    <xf numFmtId="0" fontId="8" fillId="0" borderId="0" xfId="0" applyFont="1" applyAlignment="1">
      <alignment vertical="center" wrapText="1"/>
    </xf>
    <xf numFmtId="0" fontId="8" fillId="0" borderId="0" xfId="0" applyFont="1" applyAlignment="1">
      <alignment horizontal="left" vertical="center" wrapText="1"/>
    </xf>
    <xf numFmtId="0" fontId="2" fillId="2" borderId="1" xfId="0" applyFont="1" applyFill="1" applyBorder="1"/>
    <xf numFmtId="0" fontId="4"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165" fontId="0" fillId="0" borderId="0" xfId="2" applyNumberFormat="1" applyFont="1" applyFill="1" applyBorder="1"/>
    <xf numFmtId="0" fontId="13" fillId="0" borderId="0" xfId="0" applyFont="1"/>
    <xf numFmtId="0" fontId="17" fillId="4" borderId="0" xfId="0" applyFont="1" applyFill="1" applyAlignment="1">
      <alignment horizontal="right" vertical="center"/>
    </xf>
    <xf numFmtId="0" fontId="21" fillId="4" borderId="0" xfId="0" applyFont="1" applyFill="1"/>
    <xf numFmtId="0" fontId="20" fillId="0" borderId="0" xfId="3" applyFont="1"/>
    <xf numFmtId="0" fontId="8" fillId="0" borderId="8"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16" fillId="0" borderId="0" xfId="0" applyFont="1"/>
    <xf numFmtId="0" fontId="8" fillId="0" borderId="7" xfId="0" applyFont="1" applyBorder="1" applyAlignment="1">
      <alignment horizontal="left" vertical="center" wrapText="1"/>
    </xf>
    <xf numFmtId="0" fontId="8" fillId="0" borderId="2" xfId="0" applyFont="1" applyBorder="1" applyAlignment="1">
      <alignment horizontal="left" vertical="center" wrapText="1"/>
    </xf>
    <xf numFmtId="0" fontId="12" fillId="2" borderId="1" xfId="0" applyFont="1" applyFill="1" applyBorder="1"/>
    <xf numFmtId="165" fontId="0" fillId="2" borderId="1" xfId="2" applyNumberFormat="1" applyFont="1" applyFill="1" applyBorder="1"/>
    <xf numFmtId="0" fontId="12" fillId="2" borderId="3" xfId="0" applyFont="1" applyFill="1" applyBorder="1" applyAlignment="1">
      <alignment horizontal="left"/>
    </xf>
    <xf numFmtId="0" fontId="10" fillId="2" borderId="4" xfId="0" applyFont="1" applyFill="1" applyBorder="1" applyAlignment="1">
      <alignment horizontal="left"/>
    </xf>
    <xf numFmtId="165" fontId="0" fillId="5" borderId="3" xfId="0" applyNumberFormat="1" applyFill="1" applyBorder="1"/>
    <xf numFmtId="165" fontId="0" fillId="5" borderId="4" xfId="0" applyNumberFormat="1" applyFill="1" applyBorder="1"/>
    <xf numFmtId="165" fontId="0" fillId="5" borderId="5" xfId="0" applyNumberFormat="1" applyFill="1" applyBorder="1"/>
    <xf numFmtId="0" fontId="3" fillId="0" borderId="0" xfId="0" applyFont="1"/>
    <xf numFmtId="0" fontId="14" fillId="2" borderId="1" xfId="0" applyFont="1" applyFill="1" applyBorder="1" applyAlignment="1">
      <alignment horizontal="left"/>
    </xf>
    <xf numFmtId="0" fontId="10" fillId="2" borderId="1" xfId="0" applyFont="1" applyFill="1" applyBorder="1" applyAlignment="1">
      <alignment horizontal="left"/>
    </xf>
    <xf numFmtId="0" fontId="15" fillId="2" borderId="1" xfId="0" applyFont="1" applyFill="1" applyBorder="1"/>
    <xf numFmtId="0" fontId="12" fillId="2" borderId="1" xfId="0" applyFont="1" applyFill="1" applyBorder="1" applyAlignment="1">
      <alignment wrapText="1"/>
    </xf>
    <xf numFmtId="0" fontId="0" fillId="3" borderId="1" xfId="0" applyFill="1" applyBorder="1" applyProtection="1">
      <protection locked="0"/>
    </xf>
    <xf numFmtId="164" fontId="4" fillId="3" borderId="1" xfId="1" applyNumberFormat="1" applyFont="1" applyFill="1" applyBorder="1" applyAlignment="1" applyProtection="1">
      <alignment horizontal="center"/>
      <protection locked="0"/>
    </xf>
    <xf numFmtId="8" fontId="4" fillId="3" borderId="1" xfId="2" applyNumberFormat="1" applyFont="1" applyFill="1" applyBorder="1" applyProtection="1">
      <protection locked="0"/>
    </xf>
    <xf numFmtId="165" fontId="4" fillId="3" borderId="1" xfId="2" applyNumberFormat="1" applyFont="1" applyFill="1" applyBorder="1" applyProtection="1">
      <protection locked="0"/>
    </xf>
    <xf numFmtId="165" fontId="0" fillId="3" borderId="1" xfId="0" applyNumberFormat="1" applyFill="1" applyBorder="1" applyProtection="1">
      <protection locked="0"/>
    </xf>
    <xf numFmtId="165" fontId="0" fillId="3" borderId="1" xfId="2" applyNumberFormat="1" applyFont="1" applyFill="1" applyBorder="1" applyProtection="1">
      <protection locked="0"/>
    </xf>
    <xf numFmtId="0" fontId="12" fillId="3" borderId="1" xfId="0" applyFont="1" applyFill="1" applyBorder="1" applyProtection="1">
      <protection locked="0"/>
    </xf>
    <xf numFmtId="0" fontId="12" fillId="0" borderId="6" xfId="0" applyFont="1" applyBorder="1" applyProtection="1">
      <protection locked="0"/>
    </xf>
    <xf numFmtId="0" fontId="12" fillId="0" borderId="0" xfId="0" applyFont="1" applyProtection="1">
      <protection locked="0"/>
    </xf>
    <xf numFmtId="0" fontId="7" fillId="3" borderId="1" xfId="0" applyFont="1" applyFill="1" applyBorder="1" applyAlignment="1" applyProtection="1">
      <alignment vertical="center"/>
      <protection locked="0"/>
    </xf>
  </cellXfs>
  <cellStyles count="4">
    <cellStyle name="Comma" xfId="1" builtinId="3"/>
    <cellStyle name="Currency" xfId="2" builtinId="4"/>
    <cellStyle name="Normal" xfId="0" builtinId="0"/>
    <cellStyle name="Normal 2" xfId="3" xr:uid="{1CE9DA8E-BD3E-4BDD-A06C-4A6DDBF6BEA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80DB5-0AD3-43F1-A7D8-EADFBCF39357}">
  <dimension ref="A1:E32"/>
  <sheetViews>
    <sheetView showGridLines="0" tabSelected="1" topLeftCell="A2" workbookViewId="0">
      <selection activeCell="D4" sqref="D4"/>
    </sheetView>
  </sheetViews>
  <sheetFormatPr defaultRowHeight="16.5" x14ac:dyDescent="0.3"/>
  <cols>
    <col min="1" max="1" width="2.85546875" style="6" customWidth="1"/>
    <col min="2" max="2" width="3.28515625" style="6" customWidth="1"/>
    <col min="3" max="3" width="16" style="6" customWidth="1"/>
    <col min="4" max="4" width="76.28515625" style="6" customWidth="1"/>
    <col min="5" max="5" width="32.85546875" style="6" customWidth="1"/>
    <col min="6" max="6" width="12.7109375" style="6" customWidth="1"/>
    <col min="7" max="7" width="13.85546875" style="6" customWidth="1"/>
    <col min="8" max="8" width="13.5703125" style="6" customWidth="1"/>
    <col min="9" max="9" width="9.140625" style="6"/>
    <col min="10" max="10" width="15.5703125" style="6" customWidth="1"/>
    <col min="11" max="256" width="9.140625" style="6"/>
    <col min="257" max="257" width="2.85546875" style="6" customWidth="1"/>
    <col min="258" max="258" width="3.28515625" style="6" customWidth="1"/>
    <col min="259" max="259" width="16" style="6" customWidth="1"/>
    <col min="260" max="260" width="76.28515625" style="6" customWidth="1"/>
    <col min="261" max="261" width="32.85546875" style="6" customWidth="1"/>
    <col min="262" max="262" width="12.7109375" style="6" customWidth="1"/>
    <col min="263" max="263" width="13.85546875" style="6" customWidth="1"/>
    <col min="264" max="264" width="13.5703125" style="6" customWidth="1"/>
    <col min="265" max="265" width="9.140625" style="6"/>
    <col min="266" max="266" width="15.5703125" style="6" customWidth="1"/>
    <col min="267" max="512" width="9.140625" style="6"/>
    <col min="513" max="513" width="2.85546875" style="6" customWidth="1"/>
    <col min="514" max="514" width="3.28515625" style="6" customWidth="1"/>
    <col min="515" max="515" width="16" style="6" customWidth="1"/>
    <col min="516" max="516" width="76.28515625" style="6" customWidth="1"/>
    <col min="517" max="517" width="32.85546875" style="6" customWidth="1"/>
    <col min="518" max="518" width="12.7109375" style="6" customWidth="1"/>
    <col min="519" max="519" width="13.85546875" style="6" customWidth="1"/>
    <col min="520" max="520" width="13.5703125" style="6" customWidth="1"/>
    <col min="521" max="521" width="9.140625" style="6"/>
    <col min="522" max="522" width="15.5703125" style="6" customWidth="1"/>
    <col min="523" max="768" width="9.140625" style="6"/>
    <col min="769" max="769" width="2.85546875" style="6" customWidth="1"/>
    <col min="770" max="770" width="3.28515625" style="6" customWidth="1"/>
    <col min="771" max="771" width="16" style="6" customWidth="1"/>
    <col min="772" max="772" width="76.28515625" style="6" customWidth="1"/>
    <col min="773" max="773" width="32.85546875" style="6" customWidth="1"/>
    <col min="774" max="774" width="12.7109375" style="6" customWidth="1"/>
    <col min="775" max="775" width="13.85546875" style="6" customWidth="1"/>
    <col min="776" max="776" width="13.5703125" style="6" customWidth="1"/>
    <col min="777" max="777" width="9.140625" style="6"/>
    <col min="778" max="778" width="15.5703125" style="6" customWidth="1"/>
    <col min="779" max="1024" width="9.140625" style="6"/>
    <col min="1025" max="1025" width="2.85546875" style="6" customWidth="1"/>
    <col min="1026" max="1026" width="3.28515625" style="6" customWidth="1"/>
    <col min="1027" max="1027" width="16" style="6" customWidth="1"/>
    <col min="1028" max="1028" width="76.28515625" style="6" customWidth="1"/>
    <col min="1029" max="1029" width="32.85546875" style="6" customWidth="1"/>
    <col min="1030" max="1030" width="12.7109375" style="6" customWidth="1"/>
    <col min="1031" max="1031" width="13.85546875" style="6" customWidth="1"/>
    <col min="1032" max="1032" width="13.5703125" style="6" customWidth="1"/>
    <col min="1033" max="1033" width="9.140625" style="6"/>
    <col min="1034" max="1034" width="15.5703125" style="6" customWidth="1"/>
    <col min="1035" max="1280" width="9.140625" style="6"/>
    <col min="1281" max="1281" width="2.85546875" style="6" customWidth="1"/>
    <col min="1282" max="1282" width="3.28515625" style="6" customWidth="1"/>
    <col min="1283" max="1283" width="16" style="6" customWidth="1"/>
    <col min="1284" max="1284" width="76.28515625" style="6" customWidth="1"/>
    <col min="1285" max="1285" width="32.85546875" style="6" customWidth="1"/>
    <col min="1286" max="1286" width="12.7109375" style="6" customWidth="1"/>
    <col min="1287" max="1287" width="13.85546875" style="6" customWidth="1"/>
    <col min="1288" max="1288" width="13.5703125" style="6" customWidth="1"/>
    <col min="1289" max="1289" width="9.140625" style="6"/>
    <col min="1290" max="1290" width="15.5703125" style="6" customWidth="1"/>
    <col min="1291" max="1536" width="9.140625" style="6"/>
    <col min="1537" max="1537" width="2.85546875" style="6" customWidth="1"/>
    <col min="1538" max="1538" width="3.28515625" style="6" customWidth="1"/>
    <col min="1539" max="1539" width="16" style="6" customWidth="1"/>
    <col min="1540" max="1540" width="76.28515625" style="6" customWidth="1"/>
    <col min="1541" max="1541" width="32.85546875" style="6" customWidth="1"/>
    <col min="1542" max="1542" width="12.7109375" style="6" customWidth="1"/>
    <col min="1543" max="1543" width="13.85546875" style="6" customWidth="1"/>
    <col min="1544" max="1544" width="13.5703125" style="6" customWidth="1"/>
    <col min="1545" max="1545" width="9.140625" style="6"/>
    <col min="1546" max="1546" width="15.5703125" style="6" customWidth="1"/>
    <col min="1547" max="1792" width="9.140625" style="6"/>
    <col min="1793" max="1793" width="2.85546875" style="6" customWidth="1"/>
    <col min="1794" max="1794" width="3.28515625" style="6" customWidth="1"/>
    <col min="1795" max="1795" width="16" style="6" customWidth="1"/>
    <col min="1796" max="1796" width="76.28515625" style="6" customWidth="1"/>
    <col min="1797" max="1797" width="32.85546875" style="6" customWidth="1"/>
    <col min="1798" max="1798" width="12.7109375" style="6" customWidth="1"/>
    <col min="1799" max="1799" width="13.85546875" style="6" customWidth="1"/>
    <col min="1800" max="1800" width="13.5703125" style="6" customWidth="1"/>
    <col min="1801" max="1801" width="9.140625" style="6"/>
    <col min="1802" max="1802" width="15.5703125" style="6" customWidth="1"/>
    <col min="1803" max="2048" width="9.140625" style="6"/>
    <col min="2049" max="2049" width="2.85546875" style="6" customWidth="1"/>
    <col min="2050" max="2050" width="3.28515625" style="6" customWidth="1"/>
    <col min="2051" max="2051" width="16" style="6" customWidth="1"/>
    <col min="2052" max="2052" width="76.28515625" style="6" customWidth="1"/>
    <col min="2053" max="2053" width="32.85546875" style="6" customWidth="1"/>
    <col min="2054" max="2054" width="12.7109375" style="6" customWidth="1"/>
    <col min="2055" max="2055" width="13.85546875" style="6" customWidth="1"/>
    <col min="2056" max="2056" width="13.5703125" style="6" customWidth="1"/>
    <col min="2057" max="2057" width="9.140625" style="6"/>
    <col min="2058" max="2058" width="15.5703125" style="6" customWidth="1"/>
    <col min="2059" max="2304" width="9.140625" style="6"/>
    <col min="2305" max="2305" width="2.85546875" style="6" customWidth="1"/>
    <col min="2306" max="2306" width="3.28515625" style="6" customWidth="1"/>
    <col min="2307" max="2307" width="16" style="6" customWidth="1"/>
    <col min="2308" max="2308" width="76.28515625" style="6" customWidth="1"/>
    <col min="2309" max="2309" width="32.85546875" style="6" customWidth="1"/>
    <col min="2310" max="2310" width="12.7109375" style="6" customWidth="1"/>
    <col min="2311" max="2311" width="13.85546875" style="6" customWidth="1"/>
    <col min="2312" max="2312" width="13.5703125" style="6" customWidth="1"/>
    <col min="2313" max="2313" width="9.140625" style="6"/>
    <col min="2314" max="2314" width="15.5703125" style="6" customWidth="1"/>
    <col min="2315" max="2560" width="9.140625" style="6"/>
    <col min="2561" max="2561" width="2.85546875" style="6" customWidth="1"/>
    <col min="2562" max="2562" width="3.28515625" style="6" customWidth="1"/>
    <col min="2563" max="2563" width="16" style="6" customWidth="1"/>
    <col min="2564" max="2564" width="76.28515625" style="6" customWidth="1"/>
    <col min="2565" max="2565" width="32.85546875" style="6" customWidth="1"/>
    <col min="2566" max="2566" width="12.7109375" style="6" customWidth="1"/>
    <col min="2567" max="2567" width="13.85546875" style="6" customWidth="1"/>
    <col min="2568" max="2568" width="13.5703125" style="6" customWidth="1"/>
    <col min="2569" max="2569" width="9.140625" style="6"/>
    <col min="2570" max="2570" width="15.5703125" style="6" customWidth="1"/>
    <col min="2571" max="2816" width="9.140625" style="6"/>
    <col min="2817" max="2817" width="2.85546875" style="6" customWidth="1"/>
    <col min="2818" max="2818" width="3.28515625" style="6" customWidth="1"/>
    <col min="2819" max="2819" width="16" style="6" customWidth="1"/>
    <col min="2820" max="2820" width="76.28515625" style="6" customWidth="1"/>
    <col min="2821" max="2821" width="32.85546875" style="6" customWidth="1"/>
    <col min="2822" max="2822" width="12.7109375" style="6" customWidth="1"/>
    <col min="2823" max="2823" width="13.85546875" style="6" customWidth="1"/>
    <col min="2824" max="2824" width="13.5703125" style="6" customWidth="1"/>
    <col min="2825" max="2825" width="9.140625" style="6"/>
    <col min="2826" max="2826" width="15.5703125" style="6" customWidth="1"/>
    <col min="2827" max="3072" width="9.140625" style="6"/>
    <col min="3073" max="3073" width="2.85546875" style="6" customWidth="1"/>
    <col min="3074" max="3074" width="3.28515625" style="6" customWidth="1"/>
    <col min="3075" max="3075" width="16" style="6" customWidth="1"/>
    <col min="3076" max="3076" width="76.28515625" style="6" customWidth="1"/>
    <col min="3077" max="3077" width="32.85546875" style="6" customWidth="1"/>
    <col min="3078" max="3078" width="12.7109375" style="6" customWidth="1"/>
    <col min="3079" max="3079" width="13.85546875" style="6" customWidth="1"/>
    <col min="3080" max="3080" width="13.5703125" style="6" customWidth="1"/>
    <col min="3081" max="3081" width="9.140625" style="6"/>
    <col min="3082" max="3082" width="15.5703125" style="6" customWidth="1"/>
    <col min="3083" max="3328" width="9.140625" style="6"/>
    <col min="3329" max="3329" width="2.85546875" style="6" customWidth="1"/>
    <col min="3330" max="3330" width="3.28515625" style="6" customWidth="1"/>
    <col min="3331" max="3331" width="16" style="6" customWidth="1"/>
    <col min="3332" max="3332" width="76.28515625" style="6" customWidth="1"/>
    <col min="3333" max="3333" width="32.85546875" style="6" customWidth="1"/>
    <col min="3334" max="3334" width="12.7109375" style="6" customWidth="1"/>
    <col min="3335" max="3335" width="13.85546875" style="6" customWidth="1"/>
    <col min="3336" max="3336" width="13.5703125" style="6" customWidth="1"/>
    <col min="3337" max="3337" width="9.140625" style="6"/>
    <col min="3338" max="3338" width="15.5703125" style="6" customWidth="1"/>
    <col min="3339" max="3584" width="9.140625" style="6"/>
    <col min="3585" max="3585" width="2.85546875" style="6" customWidth="1"/>
    <col min="3586" max="3586" width="3.28515625" style="6" customWidth="1"/>
    <col min="3587" max="3587" width="16" style="6" customWidth="1"/>
    <col min="3588" max="3588" width="76.28515625" style="6" customWidth="1"/>
    <col min="3589" max="3589" width="32.85546875" style="6" customWidth="1"/>
    <col min="3590" max="3590" width="12.7109375" style="6" customWidth="1"/>
    <col min="3591" max="3591" width="13.85546875" style="6" customWidth="1"/>
    <col min="3592" max="3592" width="13.5703125" style="6" customWidth="1"/>
    <col min="3593" max="3593" width="9.140625" style="6"/>
    <col min="3594" max="3594" width="15.5703125" style="6" customWidth="1"/>
    <col min="3595" max="3840" width="9.140625" style="6"/>
    <col min="3841" max="3841" width="2.85546875" style="6" customWidth="1"/>
    <col min="3842" max="3842" width="3.28515625" style="6" customWidth="1"/>
    <col min="3843" max="3843" width="16" style="6" customWidth="1"/>
    <col min="3844" max="3844" width="76.28515625" style="6" customWidth="1"/>
    <col min="3845" max="3845" width="32.85546875" style="6" customWidth="1"/>
    <col min="3846" max="3846" width="12.7109375" style="6" customWidth="1"/>
    <col min="3847" max="3847" width="13.85546875" style="6" customWidth="1"/>
    <col min="3848" max="3848" width="13.5703125" style="6" customWidth="1"/>
    <col min="3849" max="3849" width="9.140625" style="6"/>
    <col min="3850" max="3850" width="15.5703125" style="6" customWidth="1"/>
    <col min="3851" max="4096" width="9.140625" style="6"/>
    <col min="4097" max="4097" width="2.85546875" style="6" customWidth="1"/>
    <col min="4098" max="4098" width="3.28515625" style="6" customWidth="1"/>
    <col min="4099" max="4099" width="16" style="6" customWidth="1"/>
    <col min="4100" max="4100" width="76.28515625" style="6" customWidth="1"/>
    <col min="4101" max="4101" width="32.85546875" style="6" customWidth="1"/>
    <col min="4102" max="4102" width="12.7109375" style="6" customWidth="1"/>
    <col min="4103" max="4103" width="13.85546875" style="6" customWidth="1"/>
    <col min="4104" max="4104" width="13.5703125" style="6" customWidth="1"/>
    <col min="4105" max="4105" width="9.140625" style="6"/>
    <col min="4106" max="4106" width="15.5703125" style="6" customWidth="1"/>
    <col min="4107" max="4352" width="9.140625" style="6"/>
    <col min="4353" max="4353" width="2.85546875" style="6" customWidth="1"/>
    <col min="4354" max="4354" width="3.28515625" style="6" customWidth="1"/>
    <col min="4355" max="4355" width="16" style="6" customWidth="1"/>
    <col min="4356" max="4356" width="76.28515625" style="6" customWidth="1"/>
    <col min="4357" max="4357" width="32.85546875" style="6" customWidth="1"/>
    <col min="4358" max="4358" width="12.7109375" style="6" customWidth="1"/>
    <col min="4359" max="4359" width="13.85546875" style="6" customWidth="1"/>
    <col min="4360" max="4360" width="13.5703125" style="6" customWidth="1"/>
    <col min="4361" max="4361" width="9.140625" style="6"/>
    <col min="4362" max="4362" width="15.5703125" style="6" customWidth="1"/>
    <col min="4363" max="4608" width="9.140625" style="6"/>
    <col min="4609" max="4609" width="2.85546875" style="6" customWidth="1"/>
    <col min="4610" max="4610" width="3.28515625" style="6" customWidth="1"/>
    <col min="4611" max="4611" width="16" style="6" customWidth="1"/>
    <col min="4612" max="4612" width="76.28515625" style="6" customWidth="1"/>
    <col min="4613" max="4613" width="32.85546875" style="6" customWidth="1"/>
    <col min="4614" max="4614" width="12.7109375" style="6" customWidth="1"/>
    <col min="4615" max="4615" width="13.85546875" style="6" customWidth="1"/>
    <col min="4616" max="4616" width="13.5703125" style="6" customWidth="1"/>
    <col min="4617" max="4617" width="9.140625" style="6"/>
    <col min="4618" max="4618" width="15.5703125" style="6" customWidth="1"/>
    <col min="4619" max="4864" width="9.140625" style="6"/>
    <col min="4865" max="4865" width="2.85546875" style="6" customWidth="1"/>
    <col min="4866" max="4866" width="3.28515625" style="6" customWidth="1"/>
    <col min="4867" max="4867" width="16" style="6" customWidth="1"/>
    <col min="4868" max="4868" width="76.28515625" style="6" customWidth="1"/>
    <col min="4869" max="4869" width="32.85546875" style="6" customWidth="1"/>
    <col min="4870" max="4870" width="12.7109375" style="6" customWidth="1"/>
    <col min="4871" max="4871" width="13.85546875" style="6" customWidth="1"/>
    <col min="4872" max="4872" width="13.5703125" style="6" customWidth="1"/>
    <col min="4873" max="4873" width="9.140625" style="6"/>
    <col min="4874" max="4874" width="15.5703125" style="6" customWidth="1"/>
    <col min="4875" max="5120" width="9.140625" style="6"/>
    <col min="5121" max="5121" width="2.85546875" style="6" customWidth="1"/>
    <col min="5122" max="5122" width="3.28515625" style="6" customWidth="1"/>
    <col min="5123" max="5123" width="16" style="6" customWidth="1"/>
    <col min="5124" max="5124" width="76.28515625" style="6" customWidth="1"/>
    <col min="5125" max="5125" width="32.85546875" style="6" customWidth="1"/>
    <col min="5126" max="5126" width="12.7109375" style="6" customWidth="1"/>
    <col min="5127" max="5127" width="13.85546875" style="6" customWidth="1"/>
    <col min="5128" max="5128" width="13.5703125" style="6" customWidth="1"/>
    <col min="5129" max="5129" width="9.140625" style="6"/>
    <col min="5130" max="5130" width="15.5703125" style="6" customWidth="1"/>
    <col min="5131" max="5376" width="9.140625" style="6"/>
    <col min="5377" max="5377" width="2.85546875" style="6" customWidth="1"/>
    <col min="5378" max="5378" width="3.28515625" style="6" customWidth="1"/>
    <col min="5379" max="5379" width="16" style="6" customWidth="1"/>
    <col min="5380" max="5380" width="76.28515625" style="6" customWidth="1"/>
    <col min="5381" max="5381" width="32.85546875" style="6" customWidth="1"/>
    <col min="5382" max="5382" width="12.7109375" style="6" customWidth="1"/>
    <col min="5383" max="5383" width="13.85546875" style="6" customWidth="1"/>
    <col min="5384" max="5384" width="13.5703125" style="6" customWidth="1"/>
    <col min="5385" max="5385" width="9.140625" style="6"/>
    <col min="5386" max="5386" width="15.5703125" style="6" customWidth="1"/>
    <col min="5387" max="5632" width="9.140625" style="6"/>
    <col min="5633" max="5633" width="2.85546875" style="6" customWidth="1"/>
    <col min="5634" max="5634" width="3.28515625" style="6" customWidth="1"/>
    <col min="5635" max="5635" width="16" style="6" customWidth="1"/>
    <col min="5636" max="5636" width="76.28515625" style="6" customWidth="1"/>
    <col min="5637" max="5637" width="32.85546875" style="6" customWidth="1"/>
    <col min="5638" max="5638" width="12.7109375" style="6" customWidth="1"/>
    <col min="5639" max="5639" width="13.85546875" style="6" customWidth="1"/>
    <col min="5640" max="5640" width="13.5703125" style="6" customWidth="1"/>
    <col min="5641" max="5641" width="9.140625" style="6"/>
    <col min="5642" max="5642" width="15.5703125" style="6" customWidth="1"/>
    <col min="5643" max="5888" width="9.140625" style="6"/>
    <col min="5889" max="5889" width="2.85546875" style="6" customWidth="1"/>
    <col min="5890" max="5890" width="3.28515625" style="6" customWidth="1"/>
    <col min="5891" max="5891" width="16" style="6" customWidth="1"/>
    <col min="5892" max="5892" width="76.28515625" style="6" customWidth="1"/>
    <col min="5893" max="5893" width="32.85546875" style="6" customWidth="1"/>
    <col min="5894" max="5894" width="12.7109375" style="6" customWidth="1"/>
    <col min="5895" max="5895" width="13.85546875" style="6" customWidth="1"/>
    <col min="5896" max="5896" width="13.5703125" style="6" customWidth="1"/>
    <col min="5897" max="5897" width="9.140625" style="6"/>
    <col min="5898" max="5898" width="15.5703125" style="6" customWidth="1"/>
    <col min="5899" max="6144" width="9.140625" style="6"/>
    <col min="6145" max="6145" width="2.85546875" style="6" customWidth="1"/>
    <col min="6146" max="6146" width="3.28515625" style="6" customWidth="1"/>
    <col min="6147" max="6147" width="16" style="6" customWidth="1"/>
    <col min="6148" max="6148" width="76.28515625" style="6" customWidth="1"/>
    <col min="6149" max="6149" width="32.85546875" style="6" customWidth="1"/>
    <col min="6150" max="6150" width="12.7109375" style="6" customWidth="1"/>
    <col min="6151" max="6151" width="13.85546875" style="6" customWidth="1"/>
    <col min="6152" max="6152" width="13.5703125" style="6" customWidth="1"/>
    <col min="6153" max="6153" width="9.140625" style="6"/>
    <col min="6154" max="6154" width="15.5703125" style="6" customWidth="1"/>
    <col min="6155" max="6400" width="9.140625" style="6"/>
    <col min="6401" max="6401" width="2.85546875" style="6" customWidth="1"/>
    <col min="6402" max="6402" width="3.28515625" style="6" customWidth="1"/>
    <col min="6403" max="6403" width="16" style="6" customWidth="1"/>
    <col min="6404" max="6404" width="76.28515625" style="6" customWidth="1"/>
    <col min="6405" max="6405" width="32.85546875" style="6" customWidth="1"/>
    <col min="6406" max="6406" width="12.7109375" style="6" customWidth="1"/>
    <col min="6407" max="6407" width="13.85546875" style="6" customWidth="1"/>
    <col min="6408" max="6408" width="13.5703125" style="6" customWidth="1"/>
    <col min="6409" max="6409" width="9.140625" style="6"/>
    <col min="6410" max="6410" width="15.5703125" style="6" customWidth="1"/>
    <col min="6411" max="6656" width="9.140625" style="6"/>
    <col min="6657" max="6657" width="2.85546875" style="6" customWidth="1"/>
    <col min="6658" max="6658" width="3.28515625" style="6" customWidth="1"/>
    <col min="6659" max="6659" width="16" style="6" customWidth="1"/>
    <col min="6660" max="6660" width="76.28515625" style="6" customWidth="1"/>
    <col min="6661" max="6661" width="32.85546875" style="6" customWidth="1"/>
    <col min="6662" max="6662" width="12.7109375" style="6" customWidth="1"/>
    <col min="6663" max="6663" width="13.85546875" style="6" customWidth="1"/>
    <col min="6664" max="6664" width="13.5703125" style="6" customWidth="1"/>
    <col min="6665" max="6665" width="9.140625" style="6"/>
    <col min="6666" max="6666" width="15.5703125" style="6" customWidth="1"/>
    <col min="6667" max="6912" width="9.140625" style="6"/>
    <col min="6913" max="6913" width="2.85546875" style="6" customWidth="1"/>
    <col min="6914" max="6914" width="3.28515625" style="6" customWidth="1"/>
    <col min="6915" max="6915" width="16" style="6" customWidth="1"/>
    <col min="6916" max="6916" width="76.28515625" style="6" customWidth="1"/>
    <col min="6917" max="6917" width="32.85546875" style="6" customWidth="1"/>
    <col min="6918" max="6918" width="12.7109375" style="6" customWidth="1"/>
    <col min="6919" max="6919" width="13.85546875" style="6" customWidth="1"/>
    <col min="6920" max="6920" width="13.5703125" style="6" customWidth="1"/>
    <col min="6921" max="6921" width="9.140625" style="6"/>
    <col min="6922" max="6922" width="15.5703125" style="6" customWidth="1"/>
    <col min="6923" max="7168" width="9.140625" style="6"/>
    <col min="7169" max="7169" width="2.85546875" style="6" customWidth="1"/>
    <col min="7170" max="7170" width="3.28515625" style="6" customWidth="1"/>
    <col min="7171" max="7171" width="16" style="6" customWidth="1"/>
    <col min="7172" max="7172" width="76.28515625" style="6" customWidth="1"/>
    <col min="7173" max="7173" width="32.85546875" style="6" customWidth="1"/>
    <col min="7174" max="7174" width="12.7109375" style="6" customWidth="1"/>
    <col min="7175" max="7175" width="13.85546875" style="6" customWidth="1"/>
    <col min="7176" max="7176" width="13.5703125" style="6" customWidth="1"/>
    <col min="7177" max="7177" width="9.140625" style="6"/>
    <col min="7178" max="7178" width="15.5703125" style="6" customWidth="1"/>
    <col min="7179" max="7424" width="9.140625" style="6"/>
    <col min="7425" max="7425" width="2.85546875" style="6" customWidth="1"/>
    <col min="7426" max="7426" width="3.28515625" style="6" customWidth="1"/>
    <col min="7427" max="7427" width="16" style="6" customWidth="1"/>
    <col min="7428" max="7428" width="76.28515625" style="6" customWidth="1"/>
    <col min="7429" max="7429" width="32.85546875" style="6" customWidth="1"/>
    <col min="7430" max="7430" width="12.7109375" style="6" customWidth="1"/>
    <col min="7431" max="7431" width="13.85546875" style="6" customWidth="1"/>
    <col min="7432" max="7432" width="13.5703125" style="6" customWidth="1"/>
    <col min="7433" max="7433" width="9.140625" style="6"/>
    <col min="7434" max="7434" width="15.5703125" style="6" customWidth="1"/>
    <col min="7435" max="7680" width="9.140625" style="6"/>
    <col min="7681" max="7681" width="2.85546875" style="6" customWidth="1"/>
    <col min="7682" max="7682" width="3.28515625" style="6" customWidth="1"/>
    <col min="7683" max="7683" width="16" style="6" customWidth="1"/>
    <col min="7684" max="7684" width="76.28515625" style="6" customWidth="1"/>
    <col min="7685" max="7685" width="32.85546875" style="6" customWidth="1"/>
    <col min="7686" max="7686" width="12.7109375" style="6" customWidth="1"/>
    <col min="7687" max="7687" width="13.85546875" style="6" customWidth="1"/>
    <col min="7688" max="7688" width="13.5703125" style="6" customWidth="1"/>
    <col min="7689" max="7689" width="9.140625" style="6"/>
    <col min="7690" max="7690" width="15.5703125" style="6" customWidth="1"/>
    <col min="7691" max="7936" width="9.140625" style="6"/>
    <col min="7937" max="7937" width="2.85546875" style="6" customWidth="1"/>
    <col min="7938" max="7938" width="3.28515625" style="6" customWidth="1"/>
    <col min="7939" max="7939" width="16" style="6" customWidth="1"/>
    <col min="7940" max="7940" width="76.28515625" style="6" customWidth="1"/>
    <col min="7941" max="7941" width="32.85546875" style="6" customWidth="1"/>
    <col min="7942" max="7942" width="12.7109375" style="6" customWidth="1"/>
    <col min="7943" max="7943" width="13.85546875" style="6" customWidth="1"/>
    <col min="7944" max="7944" width="13.5703125" style="6" customWidth="1"/>
    <col min="7945" max="7945" width="9.140625" style="6"/>
    <col min="7946" max="7946" width="15.5703125" style="6" customWidth="1"/>
    <col min="7947" max="8192" width="9.140625" style="6"/>
    <col min="8193" max="8193" width="2.85546875" style="6" customWidth="1"/>
    <col min="8194" max="8194" width="3.28515625" style="6" customWidth="1"/>
    <col min="8195" max="8195" width="16" style="6" customWidth="1"/>
    <col min="8196" max="8196" width="76.28515625" style="6" customWidth="1"/>
    <col min="8197" max="8197" width="32.85546875" style="6" customWidth="1"/>
    <col min="8198" max="8198" width="12.7109375" style="6" customWidth="1"/>
    <col min="8199" max="8199" width="13.85546875" style="6" customWidth="1"/>
    <col min="8200" max="8200" width="13.5703125" style="6" customWidth="1"/>
    <col min="8201" max="8201" width="9.140625" style="6"/>
    <col min="8202" max="8202" width="15.5703125" style="6" customWidth="1"/>
    <col min="8203" max="8448" width="9.140625" style="6"/>
    <col min="8449" max="8449" width="2.85546875" style="6" customWidth="1"/>
    <col min="8450" max="8450" width="3.28515625" style="6" customWidth="1"/>
    <col min="8451" max="8451" width="16" style="6" customWidth="1"/>
    <col min="8452" max="8452" width="76.28515625" style="6" customWidth="1"/>
    <col min="8453" max="8453" width="32.85546875" style="6" customWidth="1"/>
    <col min="8454" max="8454" width="12.7109375" style="6" customWidth="1"/>
    <col min="8455" max="8455" width="13.85546875" style="6" customWidth="1"/>
    <col min="8456" max="8456" width="13.5703125" style="6" customWidth="1"/>
    <col min="8457" max="8457" width="9.140625" style="6"/>
    <col min="8458" max="8458" width="15.5703125" style="6" customWidth="1"/>
    <col min="8459" max="8704" width="9.140625" style="6"/>
    <col min="8705" max="8705" width="2.85546875" style="6" customWidth="1"/>
    <col min="8706" max="8706" width="3.28515625" style="6" customWidth="1"/>
    <col min="8707" max="8707" width="16" style="6" customWidth="1"/>
    <col min="8708" max="8708" width="76.28515625" style="6" customWidth="1"/>
    <col min="8709" max="8709" width="32.85546875" style="6" customWidth="1"/>
    <col min="8710" max="8710" width="12.7109375" style="6" customWidth="1"/>
    <col min="8711" max="8711" width="13.85546875" style="6" customWidth="1"/>
    <col min="8712" max="8712" width="13.5703125" style="6" customWidth="1"/>
    <col min="8713" max="8713" width="9.140625" style="6"/>
    <col min="8714" max="8714" width="15.5703125" style="6" customWidth="1"/>
    <col min="8715" max="8960" width="9.140625" style="6"/>
    <col min="8961" max="8961" width="2.85546875" style="6" customWidth="1"/>
    <col min="8962" max="8962" width="3.28515625" style="6" customWidth="1"/>
    <col min="8963" max="8963" width="16" style="6" customWidth="1"/>
    <col min="8964" max="8964" width="76.28515625" style="6" customWidth="1"/>
    <col min="8965" max="8965" width="32.85546875" style="6" customWidth="1"/>
    <col min="8966" max="8966" width="12.7109375" style="6" customWidth="1"/>
    <col min="8967" max="8967" width="13.85546875" style="6" customWidth="1"/>
    <col min="8968" max="8968" width="13.5703125" style="6" customWidth="1"/>
    <col min="8969" max="8969" width="9.140625" style="6"/>
    <col min="8970" max="8970" width="15.5703125" style="6" customWidth="1"/>
    <col min="8971" max="9216" width="9.140625" style="6"/>
    <col min="9217" max="9217" width="2.85546875" style="6" customWidth="1"/>
    <col min="9218" max="9218" width="3.28515625" style="6" customWidth="1"/>
    <col min="9219" max="9219" width="16" style="6" customWidth="1"/>
    <col min="9220" max="9220" width="76.28515625" style="6" customWidth="1"/>
    <col min="9221" max="9221" width="32.85546875" style="6" customWidth="1"/>
    <col min="9222" max="9222" width="12.7109375" style="6" customWidth="1"/>
    <col min="9223" max="9223" width="13.85546875" style="6" customWidth="1"/>
    <col min="9224" max="9224" width="13.5703125" style="6" customWidth="1"/>
    <col min="9225" max="9225" width="9.140625" style="6"/>
    <col min="9226" max="9226" width="15.5703125" style="6" customWidth="1"/>
    <col min="9227" max="9472" width="9.140625" style="6"/>
    <col min="9473" max="9473" width="2.85546875" style="6" customWidth="1"/>
    <col min="9474" max="9474" width="3.28515625" style="6" customWidth="1"/>
    <col min="9475" max="9475" width="16" style="6" customWidth="1"/>
    <col min="9476" max="9476" width="76.28515625" style="6" customWidth="1"/>
    <col min="9477" max="9477" width="32.85546875" style="6" customWidth="1"/>
    <col min="9478" max="9478" width="12.7109375" style="6" customWidth="1"/>
    <col min="9479" max="9479" width="13.85546875" style="6" customWidth="1"/>
    <col min="9480" max="9480" width="13.5703125" style="6" customWidth="1"/>
    <col min="9481" max="9481" width="9.140625" style="6"/>
    <col min="9482" max="9482" width="15.5703125" style="6" customWidth="1"/>
    <col min="9483" max="9728" width="9.140625" style="6"/>
    <col min="9729" max="9729" width="2.85546875" style="6" customWidth="1"/>
    <col min="9730" max="9730" width="3.28515625" style="6" customWidth="1"/>
    <col min="9731" max="9731" width="16" style="6" customWidth="1"/>
    <col min="9732" max="9732" width="76.28515625" style="6" customWidth="1"/>
    <col min="9733" max="9733" width="32.85546875" style="6" customWidth="1"/>
    <col min="9734" max="9734" width="12.7109375" style="6" customWidth="1"/>
    <col min="9735" max="9735" width="13.85546875" style="6" customWidth="1"/>
    <col min="9736" max="9736" width="13.5703125" style="6" customWidth="1"/>
    <col min="9737" max="9737" width="9.140625" style="6"/>
    <col min="9738" max="9738" width="15.5703125" style="6" customWidth="1"/>
    <col min="9739" max="9984" width="9.140625" style="6"/>
    <col min="9985" max="9985" width="2.85546875" style="6" customWidth="1"/>
    <col min="9986" max="9986" width="3.28515625" style="6" customWidth="1"/>
    <col min="9987" max="9987" width="16" style="6" customWidth="1"/>
    <col min="9988" max="9988" width="76.28515625" style="6" customWidth="1"/>
    <col min="9989" max="9989" width="32.85546875" style="6" customWidth="1"/>
    <col min="9990" max="9990" width="12.7109375" style="6" customWidth="1"/>
    <col min="9991" max="9991" width="13.85546875" style="6" customWidth="1"/>
    <col min="9992" max="9992" width="13.5703125" style="6" customWidth="1"/>
    <col min="9993" max="9993" width="9.140625" style="6"/>
    <col min="9994" max="9994" width="15.5703125" style="6" customWidth="1"/>
    <col min="9995" max="10240" width="9.140625" style="6"/>
    <col min="10241" max="10241" width="2.85546875" style="6" customWidth="1"/>
    <col min="10242" max="10242" width="3.28515625" style="6" customWidth="1"/>
    <col min="10243" max="10243" width="16" style="6" customWidth="1"/>
    <col min="10244" max="10244" width="76.28515625" style="6" customWidth="1"/>
    <col min="10245" max="10245" width="32.85546875" style="6" customWidth="1"/>
    <col min="10246" max="10246" width="12.7109375" style="6" customWidth="1"/>
    <col min="10247" max="10247" width="13.85546875" style="6" customWidth="1"/>
    <col min="10248" max="10248" width="13.5703125" style="6" customWidth="1"/>
    <col min="10249" max="10249" width="9.140625" style="6"/>
    <col min="10250" max="10250" width="15.5703125" style="6" customWidth="1"/>
    <col min="10251" max="10496" width="9.140625" style="6"/>
    <col min="10497" max="10497" width="2.85546875" style="6" customWidth="1"/>
    <col min="10498" max="10498" width="3.28515625" style="6" customWidth="1"/>
    <col min="10499" max="10499" width="16" style="6" customWidth="1"/>
    <col min="10500" max="10500" width="76.28515625" style="6" customWidth="1"/>
    <col min="10501" max="10501" width="32.85546875" style="6" customWidth="1"/>
    <col min="10502" max="10502" width="12.7109375" style="6" customWidth="1"/>
    <col min="10503" max="10503" width="13.85546875" style="6" customWidth="1"/>
    <col min="10504" max="10504" width="13.5703125" style="6" customWidth="1"/>
    <col min="10505" max="10505" width="9.140625" style="6"/>
    <col min="10506" max="10506" width="15.5703125" style="6" customWidth="1"/>
    <col min="10507" max="10752" width="9.140625" style="6"/>
    <col min="10753" max="10753" width="2.85546875" style="6" customWidth="1"/>
    <col min="10754" max="10754" width="3.28515625" style="6" customWidth="1"/>
    <col min="10755" max="10755" width="16" style="6" customWidth="1"/>
    <col min="10756" max="10756" width="76.28515625" style="6" customWidth="1"/>
    <col min="10757" max="10757" width="32.85546875" style="6" customWidth="1"/>
    <col min="10758" max="10758" width="12.7109375" style="6" customWidth="1"/>
    <col min="10759" max="10759" width="13.85546875" style="6" customWidth="1"/>
    <col min="10760" max="10760" width="13.5703125" style="6" customWidth="1"/>
    <col min="10761" max="10761" width="9.140625" style="6"/>
    <col min="10762" max="10762" width="15.5703125" style="6" customWidth="1"/>
    <col min="10763" max="11008" width="9.140625" style="6"/>
    <col min="11009" max="11009" width="2.85546875" style="6" customWidth="1"/>
    <col min="11010" max="11010" width="3.28515625" style="6" customWidth="1"/>
    <col min="11011" max="11011" width="16" style="6" customWidth="1"/>
    <col min="11012" max="11012" width="76.28515625" style="6" customWidth="1"/>
    <col min="11013" max="11013" width="32.85546875" style="6" customWidth="1"/>
    <col min="11014" max="11014" width="12.7109375" style="6" customWidth="1"/>
    <col min="11015" max="11015" width="13.85546875" style="6" customWidth="1"/>
    <col min="11016" max="11016" width="13.5703125" style="6" customWidth="1"/>
    <col min="11017" max="11017" width="9.140625" style="6"/>
    <col min="11018" max="11018" width="15.5703125" style="6" customWidth="1"/>
    <col min="11019" max="11264" width="9.140625" style="6"/>
    <col min="11265" max="11265" width="2.85546875" style="6" customWidth="1"/>
    <col min="11266" max="11266" width="3.28515625" style="6" customWidth="1"/>
    <col min="11267" max="11267" width="16" style="6" customWidth="1"/>
    <col min="11268" max="11268" width="76.28515625" style="6" customWidth="1"/>
    <col min="11269" max="11269" width="32.85546875" style="6" customWidth="1"/>
    <col min="11270" max="11270" width="12.7109375" style="6" customWidth="1"/>
    <col min="11271" max="11271" width="13.85546875" style="6" customWidth="1"/>
    <col min="11272" max="11272" width="13.5703125" style="6" customWidth="1"/>
    <col min="11273" max="11273" width="9.140625" style="6"/>
    <col min="11274" max="11274" width="15.5703125" style="6" customWidth="1"/>
    <col min="11275" max="11520" width="9.140625" style="6"/>
    <col min="11521" max="11521" width="2.85546875" style="6" customWidth="1"/>
    <col min="11522" max="11522" width="3.28515625" style="6" customWidth="1"/>
    <col min="11523" max="11523" width="16" style="6" customWidth="1"/>
    <col min="11524" max="11524" width="76.28515625" style="6" customWidth="1"/>
    <col min="11525" max="11525" width="32.85546875" style="6" customWidth="1"/>
    <col min="11526" max="11526" width="12.7109375" style="6" customWidth="1"/>
    <col min="11527" max="11527" width="13.85546875" style="6" customWidth="1"/>
    <col min="11528" max="11528" width="13.5703125" style="6" customWidth="1"/>
    <col min="11529" max="11529" width="9.140625" style="6"/>
    <col min="11530" max="11530" width="15.5703125" style="6" customWidth="1"/>
    <col min="11531" max="11776" width="9.140625" style="6"/>
    <col min="11777" max="11777" width="2.85546875" style="6" customWidth="1"/>
    <col min="11778" max="11778" width="3.28515625" style="6" customWidth="1"/>
    <col min="11779" max="11779" width="16" style="6" customWidth="1"/>
    <col min="11780" max="11780" width="76.28515625" style="6" customWidth="1"/>
    <col min="11781" max="11781" width="32.85546875" style="6" customWidth="1"/>
    <col min="11782" max="11782" width="12.7109375" style="6" customWidth="1"/>
    <col min="11783" max="11783" width="13.85546875" style="6" customWidth="1"/>
    <col min="11784" max="11784" width="13.5703125" style="6" customWidth="1"/>
    <col min="11785" max="11785" width="9.140625" style="6"/>
    <col min="11786" max="11786" width="15.5703125" style="6" customWidth="1"/>
    <col min="11787" max="12032" width="9.140625" style="6"/>
    <col min="12033" max="12033" width="2.85546875" style="6" customWidth="1"/>
    <col min="12034" max="12034" width="3.28515625" style="6" customWidth="1"/>
    <col min="12035" max="12035" width="16" style="6" customWidth="1"/>
    <col min="12036" max="12036" width="76.28515625" style="6" customWidth="1"/>
    <col min="12037" max="12037" width="32.85546875" style="6" customWidth="1"/>
    <col min="12038" max="12038" width="12.7109375" style="6" customWidth="1"/>
    <col min="12039" max="12039" width="13.85546875" style="6" customWidth="1"/>
    <col min="12040" max="12040" width="13.5703125" style="6" customWidth="1"/>
    <col min="12041" max="12041" width="9.140625" style="6"/>
    <col min="12042" max="12042" width="15.5703125" style="6" customWidth="1"/>
    <col min="12043" max="12288" width="9.140625" style="6"/>
    <col min="12289" max="12289" width="2.85546875" style="6" customWidth="1"/>
    <col min="12290" max="12290" width="3.28515625" style="6" customWidth="1"/>
    <col min="12291" max="12291" width="16" style="6" customWidth="1"/>
    <col min="12292" max="12292" width="76.28515625" style="6" customWidth="1"/>
    <col min="12293" max="12293" width="32.85546875" style="6" customWidth="1"/>
    <col min="12294" max="12294" width="12.7109375" style="6" customWidth="1"/>
    <col min="12295" max="12295" width="13.85546875" style="6" customWidth="1"/>
    <col min="12296" max="12296" width="13.5703125" style="6" customWidth="1"/>
    <col min="12297" max="12297" width="9.140625" style="6"/>
    <col min="12298" max="12298" width="15.5703125" style="6" customWidth="1"/>
    <col min="12299" max="12544" width="9.140625" style="6"/>
    <col min="12545" max="12545" width="2.85546875" style="6" customWidth="1"/>
    <col min="12546" max="12546" width="3.28515625" style="6" customWidth="1"/>
    <col min="12547" max="12547" width="16" style="6" customWidth="1"/>
    <col min="12548" max="12548" width="76.28515625" style="6" customWidth="1"/>
    <col min="12549" max="12549" width="32.85546875" style="6" customWidth="1"/>
    <col min="12550" max="12550" width="12.7109375" style="6" customWidth="1"/>
    <col min="12551" max="12551" width="13.85546875" style="6" customWidth="1"/>
    <col min="12552" max="12552" width="13.5703125" style="6" customWidth="1"/>
    <col min="12553" max="12553" width="9.140625" style="6"/>
    <col min="12554" max="12554" width="15.5703125" style="6" customWidth="1"/>
    <col min="12555" max="12800" width="9.140625" style="6"/>
    <col min="12801" max="12801" width="2.85546875" style="6" customWidth="1"/>
    <col min="12802" max="12802" width="3.28515625" style="6" customWidth="1"/>
    <col min="12803" max="12803" width="16" style="6" customWidth="1"/>
    <col min="12804" max="12804" width="76.28515625" style="6" customWidth="1"/>
    <col min="12805" max="12805" width="32.85546875" style="6" customWidth="1"/>
    <col min="12806" max="12806" width="12.7109375" style="6" customWidth="1"/>
    <col min="12807" max="12807" width="13.85546875" style="6" customWidth="1"/>
    <col min="12808" max="12808" width="13.5703125" style="6" customWidth="1"/>
    <col min="12809" max="12809" width="9.140625" style="6"/>
    <col min="12810" max="12810" width="15.5703125" style="6" customWidth="1"/>
    <col min="12811" max="13056" width="9.140625" style="6"/>
    <col min="13057" max="13057" width="2.85546875" style="6" customWidth="1"/>
    <col min="13058" max="13058" width="3.28515625" style="6" customWidth="1"/>
    <col min="13059" max="13059" width="16" style="6" customWidth="1"/>
    <col min="13060" max="13060" width="76.28515625" style="6" customWidth="1"/>
    <col min="13061" max="13061" width="32.85546875" style="6" customWidth="1"/>
    <col min="13062" max="13062" width="12.7109375" style="6" customWidth="1"/>
    <col min="13063" max="13063" width="13.85546875" style="6" customWidth="1"/>
    <col min="13064" max="13064" width="13.5703125" style="6" customWidth="1"/>
    <col min="13065" max="13065" width="9.140625" style="6"/>
    <col min="13066" max="13066" width="15.5703125" style="6" customWidth="1"/>
    <col min="13067" max="13312" width="9.140625" style="6"/>
    <col min="13313" max="13313" width="2.85546875" style="6" customWidth="1"/>
    <col min="13314" max="13314" width="3.28515625" style="6" customWidth="1"/>
    <col min="13315" max="13315" width="16" style="6" customWidth="1"/>
    <col min="13316" max="13316" width="76.28515625" style="6" customWidth="1"/>
    <col min="13317" max="13317" width="32.85546875" style="6" customWidth="1"/>
    <col min="13318" max="13318" width="12.7109375" style="6" customWidth="1"/>
    <col min="13319" max="13319" width="13.85546875" style="6" customWidth="1"/>
    <col min="13320" max="13320" width="13.5703125" style="6" customWidth="1"/>
    <col min="13321" max="13321" width="9.140625" style="6"/>
    <col min="13322" max="13322" width="15.5703125" style="6" customWidth="1"/>
    <col min="13323" max="13568" width="9.140625" style="6"/>
    <col min="13569" max="13569" width="2.85546875" style="6" customWidth="1"/>
    <col min="13570" max="13570" width="3.28515625" style="6" customWidth="1"/>
    <col min="13571" max="13571" width="16" style="6" customWidth="1"/>
    <col min="13572" max="13572" width="76.28515625" style="6" customWidth="1"/>
    <col min="13573" max="13573" width="32.85546875" style="6" customWidth="1"/>
    <col min="13574" max="13574" width="12.7109375" style="6" customWidth="1"/>
    <col min="13575" max="13575" width="13.85546875" style="6" customWidth="1"/>
    <col min="13576" max="13576" width="13.5703125" style="6" customWidth="1"/>
    <col min="13577" max="13577" width="9.140625" style="6"/>
    <col min="13578" max="13578" width="15.5703125" style="6" customWidth="1"/>
    <col min="13579" max="13824" width="9.140625" style="6"/>
    <col min="13825" max="13825" width="2.85546875" style="6" customWidth="1"/>
    <col min="13826" max="13826" width="3.28515625" style="6" customWidth="1"/>
    <col min="13827" max="13827" width="16" style="6" customWidth="1"/>
    <col min="13828" max="13828" width="76.28515625" style="6" customWidth="1"/>
    <col min="13829" max="13829" width="32.85546875" style="6" customWidth="1"/>
    <col min="13830" max="13830" width="12.7109375" style="6" customWidth="1"/>
    <col min="13831" max="13831" width="13.85546875" style="6" customWidth="1"/>
    <col min="13832" max="13832" width="13.5703125" style="6" customWidth="1"/>
    <col min="13833" max="13833" width="9.140625" style="6"/>
    <col min="13834" max="13834" width="15.5703125" style="6" customWidth="1"/>
    <col min="13835" max="14080" width="9.140625" style="6"/>
    <col min="14081" max="14081" width="2.85546875" style="6" customWidth="1"/>
    <col min="14082" max="14082" width="3.28515625" style="6" customWidth="1"/>
    <col min="14083" max="14083" width="16" style="6" customWidth="1"/>
    <col min="14084" max="14084" width="76.28515625" style="6" customWidth="1"/>
    <col min="14085" max="14085" width="32.85546875" style="6" customWidth="1"/>
    <col min="14086" max="14086" width="12.7109375" style="6" customWidth="1"/>
    <col min="14087" max="14087" width="13.85546875" style="6" customWidth="1"/>
    <col min="14088" max="14088" width="13.5703125" style="6" customWidth="1"/>
    <col min="14089" max="14089" width="9.140625" style="6"/>
    <col min="14090" max="14090" width="15.5703125" style="6" customWidth="1"/>
    <col min="14091" max="14336" width="9.140625" style="6"/>
    <col min="14337" max="14337" width="2.85546875" style="6" customWidth="1"/>
    <col min="14338" max="14338" width="3.28515625" style="6" customWidth="1"/>
    <col min="14339" max="14339" width="16" style="6" customWidth="1"/>
    <col min="14340" max="14340" width="76.28515625" style="6" customWidth="1"/>
    <col min="14341" max="14341" width="32.85546875" style="6" customWidth="1"/>
    <col min="14342" max="14342" width="12.7109375" style="6" customWidth="1"/>
    <col min="14343" max="14343" width="13.85546875" style="6" customWidth="1"/>
    <col min="14344" max="14344" width="13.5703125" style="6" customWidth="1"/>
    <col min="14345" max="14345" width="9.140625" style="6"/>
    <col min="14346" max="14346" width="15.5703125" style="6" customWidth="1"/>
    <col min="14347" max="14592" width="9.140625" style="6"/>
    <col min="14593" max="14593" width="2.85546875" style="6" customWidth="1"/>
    <col min="14594" max="14594" width="3.28515625" style="6" customWidth="1"/>
    <col min="14595" max="14595" width="16" style="6" customWidth="1"/>
    <col min="14596" max="14596" width="76.28515625" style="6" customWidth="1"/>
    <col min="14597" max="14597" width="32.85546875" style="6" customWidth="1"/>
    <col min="14598" max="14598" width="12.7109375" style="6" customWidth="1"/>
    <col min="14599" max="14599" width="13.85546875" style="6" customWidth="1"/>
    <col min="14600" max="14600" width="13.5703125" style="6" customWidth="1"/>
    <col min="14601" max="14601" width="9.140625" style="6"/>
    <col min="14602" max="14602" width="15.5703125" style="6" customWidth="1"/>
    <col min="14603" max="14848" width="9.140625" style="6"/>
    <col min="14849" max="14849" width="2.85546875" style="6" customWidth="1"/>
    <col min="14850" max="14850" width="3.28515625" style="6" customWidth="1"/>
    <col min="14851" max="14851" width="16" style="6" customWidth="1"/>
    <col min="14852" max="14852" width="76.28515625" style="6" customWidth="1"/>
    <col min="14853" max="14853" width="32.85546875" style="6" customWidth="1"/>
    <col min="14854" max="14854" width="12.7109375" style="6" customWidth="1"/>
    <col min="14855" max="14855" width="13.85546875" style="6" customWidth="1"/>
    <col min="14856" max="14856" width="13.5703125" style="6" customWidth="1"/>
    <col min="14857" max="14857" width="9.140625" style="6"/>
    <col min="14858" max="14858" width="15.5703125" style="6" customWidth="1"/>
    <col min="14859" max="15104" width="9.140625" style="6"/>
    <col min="15105" max="15105" width="2.85546875" style="6" customWidth="1"/>
    <col min="15106" max="15106" width="3.28515625" style="6" customWidth="1"/>
    <col min="15107" max="15107" width="16" style="6" customWidth="1"/>
    <col min="15108" max="15108" width="76.28515625" style="6" customWidth="1"/>
    <col min="15109" max="15109" width="32.85546875" style="6" customWidth="1"/>
    <col min="15110" max="15110" width="12.7109375" style="6" customWidth="1"/>
    <col min="15111" max="15111" width="13.85546875" style="6" customWidth="1"/>
    <col min="15112" max="15112" width="13.5703125" style="6" customWidth="1"/>
    <col min="15113" max="15113" width="9.140625" style="6"/>
    <col min="15114" max="15114" width="15.5703125" style="6" customWidth="1"/>
    <col min="15115" max="15360" width="9.140625" style="6"/>
    <col min="15361" max="15361" width="2.85546875" style="6" customWidth="1"/>
    <col min="15362" max="15362" width="3.28515625" style="6" customWidth="1"/>
    <col min="15363" max="15363" width="16" style="6" customWidth="1"/>
    <col min="15364" max="15364" width="76.28515625" style="6" customWidth="1"/>
    <col min="15365" max="15365" width="32.85546875" style="6" customWidth="1"/>
    <col min="15366" max="15366" width="12.7109375" style="6" customWidth="1"/>
    <col min="15367" max="15367" width="13.85546875" style="6" customWidth="1"/>
    <col min="15368" max="15368" width="13.5703125" style="6" customWidth="1"/>
    <col min="15369" max="15369" width="9.140625" style="6"/>
    <col min="15370" max="15370" width="15.5703125" style="6" customWidth="1"/>
    <col min="15371" max="15616" width="9.140625" style="6"/>
    <col min="15617" max="15617" width="2.85546875" style="6" customWidth="1"/>
    <col min="15618" max="15618" width="3.28515625" style="6" customWidth="1"/>
    <col min="15619" max="15619" width="16" style="6" customWidth="1"/>
    <col min="15620" max="15620" width="76.28515625" style="6" customWidth="1"/>
    <col min="15621" max="15621" width="32.85546875" style="6" customWidth="1"/>
    <col min="15622" max="15622" width="12.7109375" style="6" customWidth="1"/>
    <col min="15623" max="15623" width="13.85546875" style="6" customWidth="1"/>
    <col min="15624" max="15624" width="13.5703125" style="6" customWidth="1"/>
    <col min="15625" max="15625" width="9.140625" style="6"/>
    <col min="15626" max="15626" width="15.5703125" style="6" customWidth="1"/>
    <col min="15627" max="15872" width="9.140625" style="6"/>
    <col min="15873" max="15873" width="2.85546875" style="6" customWidth="1"/>
    <col min="15874" max="15874" width="3.28515625" style="6" customWidth="1"/>
    <col min="15875" max="15875" width="16" style="6" customWidth="1"/>
    <col min="15876" max="15876" width="76.28515625" style="6" customWidth="1"/>
    <col min="15877" max="15877" width="32.85546875" style="6" customWidth="1"/>
    <col min="15878" max="15878" width="12.7109375" style="6" customWidth="1"/>
    <col min="15879" max="15879" width="13.85546875" style="6" customWidth="1"/>
    <col min="15880" max="15880" width="13.5703125" style="6" customWidth="1"/>
    <col min="15881" max="15881" width="9.140625" style="6"/>
    <col min="15882" max="15882" width="15.5703125" style="6" customWidth="1"/>
    <col min="15883" max="16128" width="9.140625" style="6"/>
    <col min="16129" max="16129" width="2.85546875" style="6" customWidth="1"/>
    <col min="16130" max="16130" width="3.28515625" style="6" customWidth="1"/>
    <col min="16131" max="16131" width="16" style="6" customWidth="1"/>
    <col min="16132" max="16132" width="76.28515625" style="6" customWidth="1"/>
    <col min="16133" max="16133" width="32.85546875" style="6" customWidth="1"/>
    <col min="16134" max="16134" width="12.7109375" style="6" customWidth="1"/>
    <col min="16135" max="16135" width="13.85546875" style="6" customWidth="1"/>
    <col min="16136" max="16136" width="13.5703125" style="6" customWidth="1"/>
    <col min="16137" max="16137" width="9.140625" style="6"/>
    <col min="16138" max="16138" width="15.5703125" style="6" customWidth="1"/>
    <col min="16139" max="16384" width="9.140625" style="6"/>
  </cols>
  <sheetData>
    <row r="1" spans="1:5" s="7" customFormat="1" ht="30.75" x14ac:dyDescent="0.55000000000000004">
      <c r="A1" s="4" t="s">
        <v>0</v>
      </c>
      <c r="B1" s="5"/>
      <c r="C1" s="6"/>
      <c r="D1" s="6"/>
      <c r="E1" s="6" t="s">
        <v>1</v>
      </c>
    </row>
    <row r="2" spans="1:5" s="7" customFormat="1" ht="35.25" x14ac:dyDescent="0.65">
      <c r="A2" s="23" t="s">
        <v>2</v>
      </c>
      <c r="B2" s="23"/>
      <c r="C2" s="23"/>
      <c r="D2" s="23"/>
      <c r="E2" s="6" t="s">
        <v>1</v>
      </c>
    </row>
    <row r="3" spans="1:5" s="7" customFormat="1" x14ac:dyDescent="0.3">
      <c r="C3" s="6"/>
      <c r="D3" s="6"/>
      <c r="E3" s="6"/>
    </row>
    <row r="4" spans="1:5" s="7" customFormat="1" ht="21" x14ac:dyDescent="0.3">
      <c r="C4" s="17" t="s">
        <v>3</v>
      </c>
      <c r="D4" s="47"/>
      <c r="E4" s="6"/>
    </row>
    <row r="5" spans="1:5" s="7" customFormat="1" x14ac:dyDescent="0.3">
      <c r="C5" s="6"/>
      <c r="D5" s="6"/>
      <c r="E5" s="6"/>
    </row>
    <row r="6" spans="1:5" s="7" customFormat="1" ht="17.25" x14ac:dyDescent="0.3">
      <c r="C6" s="8" t="s">
        <v>4</v>
      </c>
      <c r="D6" s="6"/>
      <c r="E6" s="6"/>
    </row>
    <row r="7" spans="1:5" s="7" customFormat="1" ht="85.5" customHeight="1" x14ac:dyDescent="0.3">
      <c r="C7" s="20" t="s">
        <v>28</v>
      </c>
      <c r="D7" s="20"/>
      <c r="E7" s="9"/>
    </row>
    <row r="8" spans="1:5" s="7" customFormat="1" ht="51.75" customHeight="1" x14ac:dyDescent="0.3">
      <c r="C8" s="24" t="s">
        <v>29</v>
      </c>
      <c r="D8" s="25"/>
      <c r="E8" s="9"/>
    </row>
    <row r="9" spans="1:5" s="7" customFormat="1" ht="21.75" customHeight="1" x14ac:dyDescent="0.3">
      <c r="C9" s="10"/>
      <c r="D9" s="10"/>
      <c r="E9" s="9"/>
    </row>
    <row r="10" spans="1:5" ht="17.25" x14ac:dyDescent="0.3">
      <c r="C10" s="8" t="s">
        <v>5</v>
      </c>
    </row>
    <row r="11" spans="1:5" ht="40.9" customHeight="1" x14ac:dyDescent="0.3">
      <c r="C11" s="21" t="s">
        <v>31</v>
      </c>
      <c r="D11" s="22"/>
    </row>
    <row r="13" spans="1:5" x14ac:dyDescent="0.3">
      <c r="B13" s="18" t="s">
        <v>30</v>
      </c>
      <c r="C13" s="19" t="s">
        <v>32</v>
      </c>
      <c r="D13" s="19"/>
    </row>
    <row r="14" spans="1:5" x14ac:dyDescent="0.3">
      <c r="C14" s="19" t="s">
        <v>33</v>
      </c>
      <c r="D14" s="19"/>
    </row>
    <row r="28" spans="3:3" x14ac:dyDescent="0.3">
      <c r="C28" s="6" t="s">
        <v>6</v>
      </c>
    </row>
    <row r="32" spans="3:3" x14ac:dyDescent="0.3">
      <c r="C32" s="6" t="s">
        <v>6</v>
      </c>
    </row>
  </sheetData>
  <sheetProtection algorithmName="SHA-512" hashValue="Z3UYPB1Yryx9BnPwTWosxn8Zw7hboQdh4NiPWW2MaZpuEHDcS3fNfB9k8+k89wAXqFEANJx8CgxNwq1HEyxW/w==" saltValue="MfOjYGZeBOkB4jn32/dFXQ==" spinCount="100000" sheet="1" objects="1" scenarios="1"/>
  <mergeCells count="6">
    <mergeCell ref="C14:D14"/>
    <mergeCell ref="C13:D13"/>
    <mergeCell ref="C7:D7"/>
    <mergeCell ref="C11:D11"/>
    <mergeCell ref="A2:D2"/>
    <mergeCell ref="C8:D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A8966-4D80-4613-903E-A57F7069E0F3}">
  <dimension ref="A1:N24"/>
  <sheetViews>
    <sheetView showGridLines="0" zoomScale="90" zoomScaleNormal="90" workbookViewId="0">
      <selection activeCell="D1" sqref="D1:E1"/>
    </sheetView>
  </sheetViews>
  <sheetFormatPr defaultRowHeight="15" x14ac:dyDescent="0.25"/>
  <cols>
    <col min="1" max="1" width="36.28515625" customWidth="1"/>
    <col min="2" max="2" width="68.42578125" customWidth="1"/>
    <col min="3" max="3" width="18.28515625" customWidth="1"/>
    <col min="4" max="4" width="28.7109375" customWidth="1"/>
    <col min="5" max="5" width="15.140625" customWidth="1"/>
    <col min="6" max="6" width="20.140625" customWidth="1"/>
    <col min="7" max="10" width="9.140625" customWidth="1"/>
  </cols>
  <sheetData>
    <row r="1" spans="1:14" ht="21" x14ac:dyDescent="0.35">
      <c r="A1" s="33" t="s">
        <v>7</v>
      </c>
      <c r="B1" s="33"/>
      <c r="C1" s="11" t="s">
        <v>3</v>
      </c>
      <c r="D1" s="38">
        <f>Instructions!D4</f>
        <v>0</v>
      </c>
      <c r="E1" s="38"/>
    </row>
    <row r="2" spans="1:14" ht="21" x14ac:dyDescent="0.35">
      <c r="A2" s="33" t="s">
        <v>8</v>
      </c>
      <c r="B2" s="33"/>
    </row>
    <row r="7" spans="1:14" ht="30" customHeight="1" x14ac:dyDescent="0.25">
      <c r="A7" s="13" t="s">
        <v>9</v>
      </c>
      <c r="B7" s="14" t="s">
        <v>10</v>
      </c>
      <c r="C7" s="13" t="s">
        <v>11</v>
      </c>
      <c r="D7" s="14" t="s">
        <v>12</v>
      </c>
      <c r="E7" s="13" t="s">
        <v>13</v>
      </c>
      <c r="F7" s="14" t="s">
        <v>14</v>
      </c>
    </row>
    <row r="8" spans="1:14" ht="15.75" x14ac:dyDescent="0.25">
      <c r="A8" s="36" t="s">
        <v>15</v>
      </c>
      <c r="B8" s="36"/>
      <c r="C8" s="36"/>
      <c r="D8" s="36"/>
      <c r="E8" s="36"/>
      <c r="F8" s="36"/>
    </row>
    <row r="9" spans="1:14" ht="49.5" x14ac:dyDescent="0.3">
      <c r="A9" s="1" t="s">
        <v>16</v>
      </c>
      <c r="B9" s="3" t="s">
        <v>17</v>
      </c>
      <c r="C9" s="12" t="s">
        <v>18</v>
      </c>
      <c r="D9" s="39"/>
      <c r="E9" s="40"/>
      <c r="F9" s="2">
        <f t="shared" ref="F9:F12" si="0">E9*D9</f>
        <v>0</v>
      </c>
    </row>
    <row r="10" spans="1:14" ht="66" x14ac:dyDescent="0.3">
      <c r="A10" s="1" t="s">
        <v>19</v>
      </c>
      <c r="B10" s="3" t="s">
        <v>20</v>
      </c>
      <c r="C10" s="12" t="s">
        <v>18</v>
      </c>
      <c r="D10" s="39"/>
      <c r="E10" s="41"/>
      <c r="F10" s="2">
        <f t="shared" si="0"/>
        <v>0</v>
      </c>
    </row>
    <row r="11" spans="1:14" ht="49.5" x14ac:dyDescent="0.3">
      <c r="A11" s="1" t="s">
        <v>21</v>
      </c>
      <c r="B11" s="3" t="s">
        <v>22</v>
      </c>
      <c r="C11" s="12" t="s">
        <v>18</v>
      </c>
      <c r="D11" s="39"/>
      <c r="E11" s="41"/>
      <c r="F11" s="2">
        <f t="shared" si="0"/>
        <v>0</v>
      </c>
    </row>
    <row r="12" spans="1:14" ht="49.5" x14ac:dyDescent="0.3">
      <c r="A12" s="1" t="s">
        <v>24</v>
      </c>
      <c r="B12" s="3" t="s">
        <v>23</v>
      </c>
      <c r="C12" s="12" t="s">
        <v>18</v>
      </c>
      <c r="D12" s="39"/>
      <c r="E12" s="41"/>
      <c r="F12" s="2">
        <f t="shared" si="0"/>
        <v>0</v>
      </c>
    </row>
    <row r="13" spans="1:14" x14ac:dyDescent="0.25">
      <c r="H13" s="16"/>
      <c r="I13" s="16"/>
      <c r="J13" s="16"/>
      <c r="K13" s="16"/>
      <c r="L13" s="16"/>
      <c r="M13" s="16"/>
      <c r="N13" s="16"/>
    </row>
    <row r="14" spans="1:14" x14ac:dyDescent="0.25">
      <c r="H14" s="16"/>
      <c r="I14" s="16"/>
      <c r="J14" s="16"/>
      <c r="K14" s="16"/>
      <c r="L14" s="16"/>
      <c r="M14" s="16"/>
      <c r="N14" s="16"/>
    </row>
    <row r="15" spans="1:14" ht="18" x14ac:dyDescent="0.35">
      <c r="A15" s="26" t="s">
        <v>26</v>
      </c>
      <c r="B15" s="26"/>
      <c r="C15" s="42"/>
      <c r="D15" s="42"/>
      <c r="E15" s="42"/>
      <c r="F15" s="42"/>
    </row>
    <row r="16" spans="1:14" ht="18" x14ac:dyDescent="0.35">
      <c r="A16" s="26" t="s">
        <v>25</v>
      </c>
      <c r="B16" s="26"/>
      <c r="C16" s="43"/>
      <c r="D16" s="43"/>
      <c r="E16" s="43"/>
      <c r="F16" s="43"/>
    </row>
    <row r="17" spans="1:6" ht="18" x14ac:dyDescent="0.35">
      <c r="A17" s="34" t="s">
        <v>27</v>
      </c>
      <c r="B17" s="35"/>
      <c r="C17" s="42"/>
      <c r="D17" s="42"/>
      <c r="E17" s="42"/>
      <c r="F17" s="42"/>
    </row>
    <row r="18" spans="1:6" ht="36" customHeight="1" x14ac:dyDescent="0.35">
      <c r="A18" s="37" t="s">
        <v>37</v>
      </c>
      <c r="B18" s="37"/>
      <c r="C18" s="43"/>
      <c r="D18" s="43"/>
      <c r="E18" s="43"/>
      <c r="F18" s="43"/>
    </row>
    <row r="19" spans="1:6" ht="18" x14ac:dyDescent="0.35">
      <c r="A19" s="26" t="s">
        <v>36</v>
      </c>
      <c r="B19" s="26"/>
      <c r="C19" s="27"/>
      <c r="D19" s="27"/>
      <c r="E19" s="27"/>
      <c r="F19" s="27"/>
    </row>
    <row r="20" spans="1:6" ht="18" x14ac:dyDescent="0.35">
      <c r="A20" s="44" t="s">
        <v>35</v>
      </c>
      <c r="B20" s="44"/>
      <c r="C20" s="43"/>
      <c r="D20" s="43"/>
      <c r="E20" s="43"/>
      <c r="F20" s="43"/>
    </row>
    <row r="21" spans="1:6" ht="18" x14ac:dyDescent="0.35">
      <c r="A21" s="44" t="s">
        <v>35</v>
      </c>
      <c r="B21" s="44"/>
      <c r="C21" s="43"/>
      <c r="D21" s="43"/>
      <c r="E21" s="43"/>
      <c r="F21" s="43"/>
    </row>
    <row r="22" spans="1:6" ht="18" x14ac:dyDescent="0.35">
      <c r="A22" s="44" t="s">
        <v>35</v>
      </c>
      <c r="B22" s="44"/>
      <c r="C22" s="43"/>
      <c r="D22" s="43"/>
      <c r="E22" s="43"/>
      <c r="F22" s="43"/>
    </row>
    <row r="23" spans="1:6" ht="18.75" thickBot="1" x14ac:dyDescent="0.4">
      <c r="A23" s="45"/>
      <c r="B23" s="46"/>
      <c r="C23" s="15"/>
      <c r="D23" s="15"/>
      <c r="E23" s="15"/>
      <c r="F23" s="15"/>
    </row>
    <row r="24" spans="1:6" ht="18.75" thickBot="1" x14ac:dyDescent="0.4">
      <c r="A24" s="28" t="s">
        <v>34</v>
      </c>
      <c r="B24" s="29"/>
      <c r="C24" s="30">
        <f xml:space="preserve"> SUM(F9:F12, C15:C18,C20:C22)</f>
        <v>0</v>
      </c>
      <c r="D24" s="31"/>
      <c r="E24" s="31"/>
      <c r="F24" s="32"/>
    </row>
  </sheetData>
  <sheetProtection algorithmName="SHA-512" hashValue="vxlIvQz/KNrt25SMwXcs6XVDAANFvbEHB+paiOn2EWwiHcjHn59f4aNlqi8JdS2NyBdt8Bt65ZDWiGtXNzlzCg==" saltValue="DZen04FYvSVWv082aEeouQ==" spinCount="100000" sheet="1" objects="1" scenarios="1"/>
  <mergeCells count="22">
    <mergeCell ref="A24:B24"/>
    <mergeCell ref="C24:F24"/>
    <mergeCell ref="A1:B1"/>
    <mergeCell ref="A17:B17"/>
    <mergeCell ref="C17:F17"/>
    <mergeCell ref="A2:B2"/>
    <mergeCell ref="A8:F8"/>
    <mergeCell ref="D1:E1"/>
    <mergeCell ref="A18:B18"/>
    <mergeCell ref="C18:F18"/>
    <mergeCell ref="A16:B16"/>
    <mergeCell ref="C16:F16"/>
    <mergeCell ref="A15:B15"/>
    <mergeCell ref="C15:F15"/>
    <mergeCell ref="A20:B20"/>
    <mergeCell ref="A21:B21"/>
    <mergeCell ref="A22:B22"/>
    <mergeCell ref="C20:F20"/>
    <mergeCell ref="C21:F21"/>
    <mergeCell ref="C22:F22"/>
    <mergeCell ref="A19:B19"/>
    <mergeCell ref="C19:F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F09A302E118041BE99DBF75EE2FCCD" ma:contentTypeVersion="3" ma:contentTypeDescription="Create a new document." ma:contentTypeScope="" ma:versionID="d2230a605c20a890560921c830d5e030">
  <xsd:schema xmlns:xsd="http://www.w3.org/2001/XMLSchema" xmlns:xs="http://www.w3.org/2001/XMLSchema" xmlns:p="http://schemas.microsoft.com/office/2006/metadata/properties" xmlns:ns2="b673862a-8ea7-42d4-a3f5-28df12f432cd" targetNamespace="http://schemas.microsoft.com/office/2006/metadata/properties" ma:root="true" ma:fieldsID="6e91d30a05be4cc99d25a87b57992e38" ns2:_="">
    <xsd:import namespace="b673862a-8ea7-42d4-a3f5-28df12f432c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73862a-8ea7-42d4-a3f5-28df12f432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E1EF6B-6F44-44D3-9FD7-40A21C002608}">
  <ds:schemaRefs>
    <ds:schemaRef ds:uri="http://schemas.microsoft.com/sharepoint/v3/contenttype/forms"/>
  </ds:schemaRefs>
</ds:datastoreItem>
</file>

<file path=customXml/itemProps2.xml><?xml version="1.0" encoding="utf-8"?>
<ds:datastoreItem xmlns:ds="http://schemas.openxmlformats.org/officeDocument/2006/customXml" ds:itemID="{561AE2E3-BB22-434D-9885-E4773C5D0C76}">
  <ds:schemaRefs>
    <ds:schemaRef ds:uri="b673862a-8ea7-42d4-a3f5-28df12f432cd"/>
    <ds:schemaRef ds:uri="http://www.w3.org/XML/1998/namespace"/>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8FD66CE-0992-4F8D-81CB-2A7F416C79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73862a-8ea7-42d4-a3f5-28df12f432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Embry, Angela</dc:creator>
  <cp:keywords/>
  <dc:description/>
  <cp:lastModifiedBy>Embry, Angela</cp:lastModifiedBy>
  <cp:revision/>
  <dcterms:created xsi:type="dcterms:W3CDTF">2025-05-23T12:57:41Z</dcterms:created>
  <dcterms:modified xsi:type="dcterms:W3CDTF">2025-06-16T13:31:25Z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0x010100CDF09A302E118041BE99DBF75EE2FCCD</vt:lpwstr>
  </property>
</Properties>
</file>